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<sst xmlns="http://schemas.openxmlformats.org/spreadsheetml/2006/main" count="41" uniqueCount="39">
  <si>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</si>
  <si>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</si>
  <si>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</si>
  <si>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</si>
  <si>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</si>
  <si>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</si>
  <si>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</si>
  <si>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</si>
  <si>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</si>
  <si>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</si>
  <si>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</si>
  <si>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</si>
  <si>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</si>
  <si>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</si>
  <si>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</si>
  <si>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</si>
  <si>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</si>
  <si>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</si>
  <si>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</si>
  <si>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</si>
  <si>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</si>
  <si>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</si>
  <si>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</si>
  <si>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</si>
  <si>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</si>
  <si>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</si>
  <si>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</si>
  <si>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</si>
  <si>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</si>
  <si>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377/М</t>
  </si>
  <si>
    <t>Чай с сахаром и лимоном, 200/11</t>
  </si>
  <si>
    <t>Фрукт по сезону (груши)</t>
  </si>
  <si>
    <t>МБОУ ООШ с. Сунжа</t>
  </si>
  <si>
    <t>279/М</t>
  </si>
  <si>
    <t>Тефтели из говядины  с соусом красным основным</t>
  </si>
  <si>
    <t>90/30</t>
  </si>
  <si>
    <t>171/М</t>
  </si>
  <si>
    <t>Каша гречневая рассыпчатая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</si>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</sst>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2" fontId="1" fillId="2" borderId="20" xfId="1" applyNumberFormat="1" applyFont="1" applyFill="1" applyBorder="1" applyAlignment="1">
      <alignment horizontal="center" vertical="top"/>
    </xf>
    <xf numFmtId="0" fontId="1" fillId="2" borderId="20" xfId="1" applyFont="1" applyFill="1" applyBorder="1" applyAlignment="1">
      <alignment vertical="top" wrapText="1"/>
    </xf>
    <xf numFmtId="1" fontId="1" fillId="2" borderId="20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0" fontId="3" fillId="2" borderId="20" xfId="1" applyFont="1" applyFill="1" applyBorder="1" applyAlignment="1">
      <alignment vertical="top" wrapText="1"/>
    </xf>
    <xf numFmtId="1" fontId="3" fillId="2" borderId="20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39" t="s">
        <v>33</v>
      </c>
      <c r="D4" s="40" t="s">
        <v>34</v>
      </c>
      <c r="E4" s="41" t="s">
        <v>35</v>
      </c>
      <c r="F4" s="39"/>
      <c r="G4" s="39">
        <v>10.7</v>
      </c>
      <c r="H4" s="39">
        <v>11.6</v>
      </c>
      <c r="I4" s="39">
        <v>12.88</v>
      </c>
      <c r="J4" s="39">
        <f>I4*4+H4*9+G4*4</f>
        <v>198.71999999999997</v>
      </c>
    </row>
    <row r="5" spans="1:10" ht="15.75" x14ac:dyDescent="0.25">
      <c r="A5" s="6"/>
      <c r="B5" s="37" t="s">
        <v>11</v>
      </c>
      <c r="C5" s="42" t="s">
        <v>36</v>
      </c>
      <c r="D5" s="43" t="s">
        <v>37</v>
      </c>
      <c r="E5" s="44">
        <v>150</v>
      </c>
      <c r="F5" s="42"/>
      <c r="G5" s="42">
        <v>4.3499999999999996</v>
      </c>
      <c r="H5" s="42">
        <v>6.32</v>
      </c>
      <c r="I5" s="42">
        <v>29.69</v>
      </c>
      <c r="J5" s="45">
        <f>I5*4+H5*9+G5*4</f>
        <v>193.04000000000002</v>
      </c>
    </row>
    <row r="6" spans="1:10" ht="15.75" x14ac:dyDescent="0.25">
      <c r="A6" s="6"/>
      <c r="B6" s="38" t="s">
        <v>12</v>
      </c>
      <c r="C6" s="46" t="s">
        <v>29</v>
      </c>
      <c r="D6" s="47" t="s">
        <v>30</v>
      </c>
      <c r="E6" s="46">
        <v>200</v>
      </c>
      <c r="F6" s="48"/>
      <c r="G6" s="48">
        <v>0.06</v>
      </c>
      <c r="H6" s="48">
        <v>0.01</v>
      </c>
      <c r="I6" s="48">
        <v>11.19</v>
      </c>
      <c r="J6" s="48">
        <v>46.28</v>
      </c>
    </row>
    <row r="7" spans="1:10" ht="15.75" x14ac:dyDescent="0.25">
      <c r="A7" s="6"/>
      <c r="B7" s="38" t="s">
        <v>23</v>
      </c>
      <c r="C7" s="48"/>
      <c r="D7" s="47" t="s">
        <v>27</v>
      </c>
      <c r="E7" s="46">
        <v>50</v>
      </c>
      <c r="F7" s="48"/>
      <c r="G7" s="48">
        <v>3.95</v>
      </c>
      <c r="H7" s="49">
        <v>0.5</v>
      </c>
      <c r="I7" s="48">
        <v>24.15</v>
      </c>
      <c r="J7" s="49">
        <v>117.5</v>
      </c>
    </row>
    <row r="8" spans="1:10" ht="15.75" x14ac:dyDescent="0.25">
      <c r="A8" s="6"/>
      <c r="B8" s="38" t="s">
        <v>20</v>
      </c>
      <c r="C8" s="46" t="s">
        <v>28</v>
      </c>
      <c r="D8" s="47" t="s">
        <v>31</v>
      </c>
      <c r="E8" s="46">
        <v>100</v>
      </c>
      <c r="F8" s="48"/>
      <c r="G8" s="49">
        <v>0.4</v>
      </c>
      <c r="H8" s="49">
        <v>0.3</v>
      </c>
      <c r="I8" s="49">
        <v>10.3</v>
      </c>
      <c r="J8" s="46">
        <v>47</v>
      </c>
    </row>
    <row r="9" spans="1:10" ht="15.75" x14ac:dyDescent="0.25">
      <c r="A9" s="6"/>
      <c r="B9" s="38"/>
      <c r="C9" s="55" t="s">
        <v>38</v>
      </c>
      <c r="D9" s="55"/>
      <c r="E9" s="50">
        <v>590</v>
      </c>
      <c r="F9" s="51">
        <v>97.78</v>
      </c>
      <c r="G9" s="51">
        <v>21.75</v>
      </c>
      <c r="H9" s="51">
        <v>15.88</v>
      </c>
      <c r="I9" s="51">
        <v>67.8</v>
      </c>
      <c r="J9" s="51">
        <v>505.07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2024-02-29T12:39:28Z</dcterms:modified>
</cp:coreProperties>
</file>