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765" yWindow="0" windowWidth="15615" windowHeight="8190"/>
  </bookViews>
  <sheets>
    <sheet name="Данные учителей" sheetId="1" r:id="rId1"/>
    <sheet name="Для автозаполнения" sheetId="2" r:id="rId2"/>
    <sheet name="Лист1" sheetId="3" r:id="rId3"/>
  </sheets>
  <definedNames>
    <definedName name="Должность">'Для автозаполнения'!$E$2:$E$51</definedName>
    <definedName name="имеющаяся">'Для автозаполнения'!$G$2:$G$8</definedName>
    <definedName name="имеющаяся_2">'Для автозаполнения'!$G$2:$G$8</definedName>
    <definedName name="Имеющаяся_категория">'Для автозаполнения'!$C$2:$C$6</definedName>
    <definedName name="Награды">'Для автозаполнения'!$M$4:$M$22</definedName>
    <definedName name="наименование">'Для автозаполнения'!$A$2:$A$31</definedName>
    <definedName name="_xlnm.Print_Area" localSheetId="0">'Данные учителей'!$A$1:$N$32</definedName>
    <definedName name="Претендуемая_категория">NA()</definedName>
    <definedName name="Районы">NA()</definedName>
    <definedName name="Ученая_степень">NA()</definedName>
    <definedName name="ф_2">'Для автозаполнения'!$G$2:$G$8</definedName>
  </definedNames>
  <calcPr calcId="124519"/>
</workbook>
</file>

<file path=xl/sharedStrings.xml><?xml version="1.0" encoding="utf-8"?>
<sst xmlns="http://schemas.openxmlformats.org/spreadsheetml/2006/main" count="331" uniqueCount="200">
  <si>
    <t>п/п №</t>
  </si>
  <si>
    <t>Ф.И.О.</t>
  </si>
  <si>
    <t>Год рождения</t>
  </si>
  <si>
    <t>Занимаемая должность</t>
  </si>
  <si>
    <t>Занимаемая должность( по совместительству)</t>
  </si>
  <si>
    <t>Имеющаяся квалификационная кат.</t>
  </si>
  <si>
    <t>Год прохождения аттестации</t>
  </si>
  <si>
    <t>Год прохождения курсов</t>
  </si>
  <si>
    <t>Учебное заведение, факультет, год окончания, специальность</t>
  </si>
  <si>
    <t>Наличие наград, званий</t>
  </si>
  <si>
    <t>Домашний адрес ,домашний телефон, сотовый телефон</t>
  </si>
  <si>
    <t>Директор</t>
  </si>
  <si>
    <t>Первая</t>
  </si>
  <si>
    <t>Заместитель директора по учебно-воспитательной работе</t>
  </si>
  <si>
    <t>Учитель русского языка и литературы</t>
  </si>
  <si>
    <t>Заместитель директора по воспитательной работе</t>
  </si>
  <si>
    <t>Учитель музыки</t>
  </si>
  <si>
    <t>Заслуженный работник культуры</t>
  </si>
  <si>
    <t>Библиотекарь</t>
  </si>
  <si>
    <t>Не имеет</t>
  </si>
  <si>
    <t>Учитель английского языка</t>
  </si>
  <si>
    <t>Учитель осетинского языка и литературы</t>
  </si>
  <si>
    <t>Учитель ТКО</t>
  </si>
  <si>
    <t>Учитель математики</t>
  </si>
  <si>
    <t>Обладатель президентского гранта</t>
  </si>
  <si>
    <t>Учитель экономики</t>
  </si>
  <si>
    <t>соответствие</t>
  </si>
  <si>
    <t>Учитель физики</t>
  </si>
  <si>
    <t>Учитель химии</t>
  </si>
  <si>
    <t>Высшая</t>
  </si>
  <si>
    <t>Учитель биологии</t>
  </si>
  <si>
    <t>Учитель географии</t>
  </si>
  <si>
    <t>Учитель обществознания</t>
  </si>
  <si>
    <t>Учитель истории</t>
  </si>
  <si>
    <t>Учитель начальных классов</t>
  </si>
  <si>
    <t>Заслуженный учитель РСО-А</t>
  </si>
  <si>
    <t>Учитель технологии</t>
  </si>
  <si>
    <t>Воспитатель ГПД</t>
  </si>
  <si>
    <t>Преподаватель-организатор ОБЖ</t>
  </si>
  <si>
    <t>Учитель информатики</t>
  </si>
  <si>
    <t>Учитель физической культуры</t>
  </si>
  <si>
    <t>Педагог-психолог</t>
  </si>
  <si>
    <t>Учитель ИЗО</t>
  </si>
  <si>
    <t>полное наименование учреждения</t>
  </si>
  <si>
    <t>Должность</t>
  </si>
  <si>
    <t>Имеющаяся категория</t>
  </si>
  <si>
    <r>
      <t xml:space="preserve">Награды  </t>
    </r>
    <r>
      <rPr>
        <b/>
        <sz val="10"/>
        <color indexed="9"/>
        <rFont val="Arial"/>
        <family val="2"/>
        <charset val="204"/>
      </rPr>
      <t>Заслуженный работник профтехобразования</t>
    </r>
  </si>
  <si>
    <t>Заслуженный учитель РФ</t>
  </si>
  <si>
    <t>Почетный работник общего образования РФ</t>
  </si>
  <si>
    <t>Заместитель директора по учебно-воспитательной работе в начальной школе</t>
  </si>
  <si>
    <t>Отличник народного просвещения</t>
  </si>
  <si>
    <t>Логопед</t>
  </si>
  <si>
    <t>Заслуженный работник образования РСО-А</t>
  </si>
  <si>
    <t>Педагог-организатор</t>
  </si>
  <si>
    <t>медаль К. Д. Ушинского</t>
  </si>
  <si>
    <t>Народный учитель</t>
  </si>
  <si>
    <t>Заслуженный тренер</t>
  </si>
  <si>
    <t>Социальный педагог</t>
  </si>
  <si>
    <t>Заслуженный преподаватель</t>
  </si>
  <si>
    <t>Старший вожатый</t>
  </si>
  <si>
    <t>Заслуженный работник профтехобразования</t>
  </si>
  <si>
    <t>Заслуженный мастер профтехобразования</t>
  </si>
  <si>
    <t>Заслуженный работник физической культуры</t>
  </si>
  <si>
    <t>Заслуженный мастер спорта</t>
  </si>
  <si>
    <t>Учитель ингушского языка</t>
  </si>
  <si>
    <t>Мастер спорта международного класса</t>
  </si>
  <si>
    <t>Победитель конкурса "Учитель года РСО-А"</t>
  </si>
  <si>
    <t>Победитель конкурса "Сердце отдаю детям"</t>
  </si>
  <si>
    <t>Учитель МХК</t>
  </si>
  <si>
    <t>Учитель немецкого языка</t>
  </si>
  <si>
    <t xml:space="preserve">Учитель осетинского языка и литературы в начальных классах </t>
  </si>
  <si>
    <t>Учитель французского языка</t>
  </si>
  <si>
    <t>МБОУ СОШ №2 ст. Архонская</t>
  </si>
  <si>
    <t>МБОУ СОШ п. Алханчурт</t>
  </si>
  <si>
    <t>СОШ №1 им.А.Коцоева с.Гизель</t>
  </si>
  <si>
    <t>МБОУ СОШ № 2 им. Д. Доева с. Гизель</t>
  </si>
  <si>
    <t xml:space="preserve"> МБОУ СОШ с.Дачное</t>
  </si>
  <si>
    <t>МБОУ СОШ №1 с. Камбилеевское</t>
  </si>
  <si>
    <t>МБОУ СОШ  с.Куртат</t>
  </si>
  <si>
    <t>МБОУ СОШ №2 с.Камбилеевское</t>
  </si>
  <si>
    <t>МБОУ СОШ  с.Комгарон</t>
  </si>
  <si>
    <t>МБОУ СОШ с. Донгарон</t>
  </si>
  <si>
    <t>МБОУ СОШ с.Майское</t>
  </si>
  <si>
    <t>МБОУ СОШ с.Михайловское</t>
  </si>
  <si>
    <t>МБОУ СОШ № 1 с.Ногир</t>
  </si>
  <si>
    <t>МБОУ СОШ №2 с.Ногир</t>
  </si>
  <si>
    <t>МБОУ СОШ  №1 с.Октябрьское</t>
  </si>
  <si>
    <t>МБОУ СОШ № 2 с. Октябрьское</t>
  </si>
  <si>
    <t>МБОУ СОШ с.Верхняя Саниба</t>
  </si>
  <si>
    <t xml:space="preserve"> МБОУ СОШ с. Нижняя Саниба</t>
  </si>
  <si>
    <t>МБОУ СОШ с.Сунжа</t>
  </si>
  <si>
    <t>МБОУ СОШ №1 с.Тарское</t>
  </si>
  <si>
    <t>МБОУ СОШ №2 с.Тарское</t>
  </si>
  <si>
    <t>МБОУ СОШ №1 с.Чермен</t>
  </si>
  <si>
    <t>МБОУ СОШ №2 с Чермен</t>
  </si>
  <si>
    <t xml:space="preserve"> МБОУ СОШ №3 с.Чермен</t>
  </si>
  <si>
    <t>МБОУ СОШ с. Ир</t>
  </si>
  <si>
    <t>МБОУ ООШ с.Даргавс</t>
  </si>
  <si>
    <t>МБОУ ООШ с.Сунжа</t>
  </si>
  <si>
    <t>МБОУ СОШ №1 ст.Архонская</t>
  </si>
  <si>
    <t>ООШ с.Кобан</t>
  </si>
  <si>
    <t>Стаж</t>
  </si>
  <si>
    <t>общий</t>
  </si>
  <si>
    <t>педагогический</t>
  </si>
  <si>
    <t>директор</t>
  </si>
  <si>
    <t xml:space="preserve">Наименование образовательного учреждения </t>
  </si>
  <si>
    <t>Хугаев Ахсарбек Маркозович</t>
  </si>
  <si>
    <t>Базаева Алла Бичикоевна</t>
  </si>
  <si>
    <t>СОГУ, фак.ин.яз.,1985. Немецкий язык и литература</t>
  </si>
  <si>
    <t xml:space="preserve">с.Сунжа,улица Цаголова,д.21, сотовый 89094723370        </t>
  </si>
  <si>
    <t>Кортиева Фатима Александровна</t>
  </si>
  <si>
    <t>ОПУ№2,1970. Дирижерско-хоровой</t>
  </si>
  <si>
    <t>Базаева Донара Акакиевна</t>
  </si>
  <si>
    <t>ГГПИИЯ(Украина),фил.фак.,1997. Русский язык и литература, немецкий язык</t>
  </si>
  <si>
    <t>Кайсинова Залина Георгиевна</t>
  </si>
  <si>
    <t>СОГУ,фил.фак.,2013. Филология</t>
  </si>
  <si>
    <t>Хугаева Раксана Казбековна</t>
  </si>
  <si>
    <t>СОГУ,фил.фак.,2008. Филология</t>
  </si>
  <si>
    <t>Алборова Лена Владимировна</t>
  </si>
  <si>
    <t>СОГУ,фак.ин.яз.,1974. Немецкий язык и литература</t>
  </si>
  <si>
    <t>Цховребова Злата Павловна</t>
  </si>
  <si>
    <t>01.08.200</t>
  </si>
  <si>
    <t>Справка.СОГУ, фил.фак., Б-И3,2016. Филология</t>
  </si>
  <si>
    <t>Засеева Таня Георгиевна</t>
  </si>
  <si>
    <t>Кабисова Лариса Митушовна</t>
  </si>
  <si>
    <t>СОГУ, физ.фак., 1990. Физика</t>
  </si>
  <si>
    <t>СОГУ, мат.фак.,1985. Математика</t>
  </si>
  <si>
    <t>СОГУ, мат.фак.,1986. Математика</t>
  </si>
  <si>
    <t>Калаева Рената Владимировна</t>
  </si>
  <si>
    <t>СОГУ, фил.фак.1979. Русский язык и литература, осетинский язык и литература</t>
  </si>
  <si>
    <t>СКГМИ, фак.информац.технологий, 2014.Прикладная информатика</t>
  </si>
  <si>
    <t>Тедеева Алла Керимовна</t>
  </si>
  <si>
    <t>СОГУ, фил.фак.1981. Родной язык и литература</t>
  </si>
  <si>
    <t xml:space="preserve">СОГУ, ист.фак,1982. История </t>
  </si>
  <si>
    <r>
      <t xml:space="preserve">с.Сунжа,улица Суворова,д.15, сотовый 89094771322 </t>
    </r>
    <r>
      <rPr>
        <sz val="14"/>
        <color indexed="10"/>
        <rFont val="Times New Roman"/>
        <family val="1"/>
        <charset val="204"/>
      </rPr>
      <t xml:space="preserve">         </t>
    </r>
  </si>
  <si>
    <t>Базаева Венера Кузьминична</t>
  </si>
  <si>
    <t xml:space="preserve">СОГУ, хим.-биол.фак., 1972. Биология и химия  </t>
  </si>
  <si>
    <t>Засеев Мурат Иванович</t>
  </si>
  <si>
    <t>ИЗО- 2016      техн.-2015</t>
  </si>
  <si>
    <t>ЦХУ им.М.С.Туганова, 1979.   Преподавание черчения и рисования</t>
  </si>
  <si>
    <t>Джиоева Рашида Гариповна</t>
  </si>
  <si>
    <t>ТГУ им.А.М.Горького, фак.физ.восп.,1977. Физическое воспитание</t>
  </si>
  <si>
    <t>Хугаева Таира Валерьевна</t>
  </si>
  <si>
    <t>СОГУ, гео.фак., 2008. Геоэколог</t>
  </si>
  <si>
    <t>Бурнацева Анджела Бухарбековна</t>
  </si>
  <si>
    <t>ОПУ№1,1990. Преподавание в начальных классах общеобразовательной школы</t>
  </si>
  <si>
    <t>Дудаева Лариса Измаиловна</t>
  </si>
  <si>
    <t>Пед.уч.№1, 1994. Преподавание в начальных классах</t>
  </si>
  <si>
    <t>Засеева Ригина Андреевна</t>
  </si>
  <si>
    <t>СОГУ, ПМНО, 1999.  Педагогика и методика начального образования</t>
  </si>
  <si>
    <t>Кайтукова Лидия Бекмурзаевна</t>
  </si>
  <si>
    <t>СОПУ, 1961. Преподавание в начальной школе</t>
  </si>
  <si>
    <t>Кочиева Альбина Захаровна</t>
  </si>
  <si>
    <t xml:space="preserve">СОГПИ, 2007.  Сурдопедагогика  </t>
  </si>
  <si>
    <t>с.Тарское, улица Советская, д.20, сотовый  89286858242</t>
  </si>
  <si>
    <t>с.Сунжа, улица Суворова, д.19, сотовый 89284989568</t>
  </si>
  <si>
    <t>с.Сунжа, улица Ленина, д. 21, сотовый 89627482116</t>
  </si>
  <si>
    <t>с.Камбилеевское, улица Свердлова, д.28,  сотовый       89280738804</t>
  </si>
  <si>
    <t xml:space="preserve">г.Владикавказ, улица Доватора, д.31/1,26,  сотовый    89280658267 </t>
  </si>
  <si>
    <t>с.Ногир, улица Калинина, д.19,  сотовый    89188267810</t>
  </si>
  <si>
    <t xml:space="preserve">с.Сунжа, улица                Качмазова, д.22, сотовый          89119653732     </t>
  </si>
  <si>
    <t>с.Октябрьское,улица П.Тедеева,д.21, сотовый              89286859188</t>
  </si>
  <si>
    <t>с.Октябрьское,улица Калинина,д.27, сотовый               89627460715</t>
  </si>
  <si>
    <t>с.Сунжа,улица Кривая,д.8, сотовый 89897407767</t>
  </si>
  <si>
    <t xml:space="preserve">с.Сунжа, улица                Бибилова, д.29,  сотовый          89627482143     </t>
  </si>
  <si>
    <t xml:space="preserve">г.Владикавказ, пер.Кобинский, д.7,   сотовый    89194259808  </t>
  </si>
  <si>
    <t>с.Сунжа,улица Куйбышева, д29, сотовый    89094772313</t>
  </si>
  <si>
    <t>с.Сунжа,улица Бибилова,д.41,                     сотовый    89284802507</t>
  </si>
  <si>
    <t>с.Гизель.улица Калинина,д.19, сотовый       89034849800</t>
  </si>
  <si>
    <t>с.Сунжа,улица Ленина, д.36,   сотовый 89280684043</t>
  </si>
  <si>
    <t>с.Сунжа,улица Кесаева, д.19,    сотовый 89054883083</t>
  </si>
  <si>
    <t>с.Камбилеевское, улица Кучиева, д.30а,   сотовый      89627430922</t>
  </si>
  <si>
    <t>с.Майрамадаг, улица Фенстера, д.4, сотовый    89286890523</t>
  </si>
  <si>
    <t>г.Владикавказ, улица Цоколаева, д.10/1, сотовый  89627461106</t>
  </si>
  <si>
    <t>с.Сунжа, улица Комарова, д.16, сотовый 89286884633</t>
  </si>
  <si>
    <t>с.Октябрьское, улица Ленина, д.12/3, сотовый       89194287312</t>
  </si>
  <si>
    <t>Кочиева Фатима Хасановна</t>
  </si>
  <si>
    <t>СОГУ, ПМНО, 2008.  Педагогика и методика начального образования</t>
  </si>
  <si>
    <t>с.Сунжа, улица Чкалова, д.5,  сотовый 89696756597</t>
  </si>
  <si>
    <t>Тегкаева Фатима Михайловна</t>
  </si>
  <si>
    <t>ЮОГПИ, ПМНО, 1986. Педагогика и методика начального обучения</t>
  </si>
  <si>
    <t>с.Октябрьское, улица Тарское, д.170,   сотовый      89604039206</t>
  </si>
  <si>
    <t>Хамикоева Натела Сонгулаевна</t>
  </si>
  <si>
    <t>с.Куртат, улица Плиева, д.31, сотовый 89618256690</t>
  </si>
  <si>
    <t xml:space="preserve">СОГПИ, 2005.  Социальная педагогика </t>
  </si>
  <si>
    <t>Базаева Оксана Руслановна</t>
  </si>
  <si>
    <t>ООО Учебный центр "Профессионал", 2017. Учитель информатики</t>
  </si>
  <si>
    <t>с.Сунжа, улица Пушкина, д.4, сотовый  89889316667</t>
  </si>
  <si>
    <t>Джиоева Роза Магрезовна</t>
  </si>
  <si>
    <t>(декрет)</t>
  </si>
  <si>
    <t>Караева Россита Эдуардовна (совместитель)</t>
  </si>
  <si>
    <t>Бетрозова Маргарита Морадиновна  (совместитель)</t>
  </si>
  <si>
    <t>2018,   менеджер в образовании -2012</t>
  </si>
  <si>
    <t>2018,   менеджер в образовании -2018</t>
  </si>
  <si>
    <t>Кочиева Элла Ахсарбековна, (совместитель)</t>
  </si>
  <si>
    <t>Почетная грамота главы МО Пригородного района, Почетная грамота Минобр и науки РСО-Алания</t>
  </si>
  <si>
    <t>Почетная грамота начальника УО Пригородного района, Почетная грамота Минобр и науки РСО-Алания</t>
  </si>
  <si>
    <t xml:space="preserve"> Почетная грамота Минобр и науки РСО-Алания</t>
  </si>
  <si>
    <t>Почетная грамота начальника УО Пригородного района,</t>
  </si>
  <si>
    <t>с.Сунжа, улица Дзержинского,д.16    сотовый 89187032376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</si>
</sst>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" fillId="0" borderId="0" xfId="1"/>
    <xf numFmtId="0" fontId="4" fillId="0" borderId="0" xfId="1" applyFont="1" applyAlignment="1">
      <alignment wrapText="1"/>
    </xf>
    <xf numFmtId="0" fontId="4" fillId="0" borderId="0" xfId="1" applyFont="1"/>
    <xf numFmtId="0" fontId="2" fillId="0" borderId="0" xfId="1" applyFont="1" applyAlignment="1">
      <alignment wrapText="1"/>
    </xf>
    <xf numFmtId="0" fontId="6" fillId="0" borderId="1" xfId="1" applyFont="1" applyBorder="1" applyAlignment="1">
      <alignment horizontal="left" wrapText="1"/>
    </xf>
    <xf numFmtId="0" fontId="2" fillId="0" borderId="0" xfId="1" applyAlignment="1">
      <alignment horizontal="left"/>
    </xf>
    <xf numFmtId="0" fontId="6" fillId="0" borderId="2" xfId="1" applyFont="1" applyBorder="1" applyAlignment="1">
      <alignment horizontal="left" wrapText="1"/>
    </xf>
    <xf numFmtId="0" fontId="7" fillId="0" borderId="0" xfId="1" applyFont="1" applyAlignment="1">
      <alignment horizontal="right" vertical="top"/>
    </xf>
    <xf numFmtId="0" fontId="7" fillId="0" borderId="0" xfId="1" applyFont="1" applyAlignment="1">
      <alignment vertical="top" wrapText="1"/>
    </xf>
    <xf numFmtId="0" fontId="7" fillId="0" borderId="3" xfId="1" applyFont="1" applyBorder="1" applyAlignment="1">
      <alignment vertical="top"/>
    </xf>
    <xf numFmtId="0" fontId="7" fillId="0" borderId="3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vertical="top" wrapText="1"/>
    </xf>
    <xf numFmtId="14" fontId="7" fillId="0" borderId="3" xfId="1" applyNumberFormat="1" applyFont="1" applyBorder="1" applyAlignment="1" applyProtection="1">
      <alignment horizontal="right" vertical="top"/>
    </xf>
    <xf numFmtId="0" fontId="2" fillId="0" borderId="0" xfId="1" applyAlignment="1">
      <alignment vertical="top"/>
    </xf>
    <xf numFmtId="0" fontId="7" fillId="2" borderId="3" xfId="1" applyFont="1" applyFill="1" applyBorder="1" applyAlignment="1" applyProtection="1">
      <alignment horizontal="center" vertical="top" wrapText="1" shrinkToFit="1"/>
    </xf>
    <xf numFmtId="0" fontId="7" fillId="0" borderId="0" xfId="1" applyFont="1" applyAlignment="1">
      <alignment horizontal="center" vertical="top" wrapText="1"/>
    </xf>
    <xf numFmtId="0" fontId="7" fillId="0" borderId="3" xfId="3" applyFont="1" applyBorder="1" applyAlignment="1" applyProtection="1">
      <alignment horizontal="center" vertical="top" wrapText="1"/>
    </xf>
    <xf numFmtId="0" fontId="7" fillId="2" borderId="3" xfId="1" applyFont="1" applyFill="1" applyBorder="1" applyAlignment="1" applyProtection="1">
      <alignment horizontal="right" vertical="top" wrapText="1" shrinkToFit="1"/>
    </xf>
    <xf numFmtId="0" fontId="7" fillId="0" borderId="0" xfId="1" applyFont="1" applyAlignment="1">
      <alignment horizontal="right" vertical="top" wrapText="1"/>
    </xf>
    <xf numFmtId="0" fontId="9" fillId="3" borderId="4" xfId="1" applyFont="1" applyFill="1" applyBorder="1" applyAlignment="1">
      <alignment horizontal="right" vertical="top" wrapText="1" shrinkToFit="1"/>
    </xf>
    <xf numFmtId="0" fontId="11" fillId="0" borderId="3" xfId="1" applyFont="1" applyBorder="1" applyAlignment="1" applyProtection="1">
      <alignment vertical="top" wrapText="1"/>
    </xf>
    <xf numFmtId="0" fontId="7" fillId="0" borderId="3" xfId="1" applyFont="1" applyBorder="1" applyAlignment="1">
      <alignment horizontal="center" vertical="top" wrapText="1"/>
    </xf>
    <xf numFmtId="14" fontId="7" fillId="0" borderId="3" xfId="1" applyNumberFormat="1" applyFont="1" applyBorder="1" applyAlignment="1">
      <alignment vertical="top"/>
    </xf>
    <xf numFmtId="0" fontId="7" fillId="0" borderId="3" xfId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49" fontId="3" fillId="3" borderId="5" xfId="1" applyNumberFormat="1" applyFont="1" applyFill="1" applyBorder="1" applyAlignment="1">
      <alignment horizontal="center" vertical="top" wrapText="1" shrinkToFit="1"/>
    </xf>
    <xf numFmtId="0" fontId="8" fillId="3" borderId="4" xfId="1" applyFont="1" applyFill="1" applyBorder="1" applyAlignment="1">
      <alignment horizontal="center" vertical="top" wrapText="1" shrinkToFit="1"/>
    </xf>
    <xf numFmtId="0" fontId="8" fillId="3" borderId="4" xfId="1" applyFont="1" applyFill="1" applyBorder="1" applyAlignment="1">
      <alignment horizontal="right" vertical="top" wrapText="1" shrinkToFit="1"/>
    </xf>
    <xf numFmtId="0" fontId="9" fillId="3" borderId="4" xfId="1" applyFont="1" applyFill="1" applyBorder="1" applyAlignment="1">
      <alignment horizontal="center" vertical="top" wrapText="1" shrinkToFit="1"/>
    </xf>
    <xf numFmtId="0" fontId="9" fillId="3" borderId="6" xfId="1" applyFont="1" applyFill="1" applyBorder="1" applyAlignment="1">
      <alignment horizontal="center" vertical="top" wrapText="1" shrinkToFit="1"/>
    </xf>
    <xf numFmtId="0" fontId="9" fillId="3" borderId="4" xfId="1" applyFont="1" applyFill="1" applyBorder="1" applyAlignment="1">
      <alignment horizontal="right" vertical="top" wrapText="1" shrinkToFit="1"/>
    </xf>
    <xf numFmtId="0" fontId="9" fillId="3" borderId="8" xfId="1" applyFont="1" applyFill="1" applyBorder="1" applyAlignment="1">
      <alignment horizontal="center" vertical="top" wrapText="1" shrinkToFit="1"/>
    </xf>
    <xf numFmtId="0" fontId="9" fillId="3" borderId="9" xfId="1" applyFont="1" applyFill="1" applyBorder="1" applyAlignment="1">
      <alignment horizontal="center" vertical="top" wrapText="1" shrinkToFit="1"/>
    </xf>
    <xf numFmtId="0" fontId="9" fillId="3" borderId="7" xfId="1" applyFont="1" applyFill="1" applyBorder="1" applyAlignment="1">
      <alignment horizontal="center" vertical="top" wrapText="1" shrinkToFit="1"/>
    </xf>
    <xf numFmtId="0" fontId="12" fillId="0" borderId="3" xfId="1" applyFont="1" applyBorder="1" applyAlignment="1" applyProtection="1">
      <alignment vertical="top" wrapText="1"/>
    </xf>
  </cellXfs>
  <cellStyles count="4">
    <cellStyle name="Excel Built-in Normal" xfId="1"/>
    <cellStyle name="Обычный" xfId="0" builtinId="0"/>
    <cellStyle name="Обычный 2" xfId="2"/>
    <cellStyle name="Обычный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topLeftCell="C1" zoomScale="70" zoomScaleNormal="70" zoomScaleSheetLayoutView="124" workbookViewId="0">
      <selection activeCell="C31" sqref="C31"/>
    </sheetView>
  </sheetViews>
  <sheetFormatPr defaultColWidth="9.28515625" defaultRowHeight="18.75"/>
  <cols>
    <col min="1" max="1" width="5" style="14" customWidth="1"/>
    <col min="2" max="2" width="43.85546875" style="9" customWidth="1"/>
    <col min="3" max="3" width="27" style="16" customWidth="1"/>
    <col min="4" max="4" width="18.85546875" style="8" customWidth="1"/>
    <col min="5" max="5" width="35.85546875" style="16" customWidth="1"/>
    <col min="6" max="6" width="17.7109375" style="9" customWidth="1"/>
    <col min="7" max="7" width="19" style="9" customWidth="1"/>
    <col min="8" max="8" width="18.42578125" style="19" customWidth="1"/>
    <col min="9" max="10" width="13.42578125" style="19" customWidth="1"/>
    <col min="11" max="11" width="18.85546875" style="9" customWidth="1"/>
    <col min="12" max="12" width="27.85546875" style="9" customWidth="1"/>
    <col min="13" max="13" width="22.28515625" style="9" customWidth="1"/>
    <col min="14" max="14" width="33.42578125" style="9" customWidth="1"/>
    <col min="15" max="16384" width="9.28515625" style="1"/>
  </cols>
  <sheetData>
    <row r="1" spans="1:14" s="3" customFormat="1" ht="42.75" customHeight="1" thickBot="1">
      <c r="A1" s="26" t="s">
        <v>0</v>
      </c>
      <c r="B1" s="27" t="s">
        <v>105</v>
      </c>
      <c r="C1" s="27" t="s">
        <v>1</v>
      </c>
      <c r="D1" s="28" t="s">
        <v>2</v>
      </c>
      <c r="E1" s="29" t="s">
        <v>3</v>
      </c>
      <c r="F1" s="29" t="s">
        <v>4</v>
      </c>
      <c r="G1" s="29" t="s">
        <v>5</v>
      </c>
      <c r="H1" s="31" t="s">
        <v>6</v>
      </c>
      <c r="I1" s="32" t="s">
        <v>101</v>
      </c>
      <c r="J1" s="33"/>
      <c r="K1" s="34" t="s">
        <v>7</v>
      </c>
      <c r="L1" s="34" t="s">
        <v>8</v>
      </c>
      <c r="M1" s="29" t="s">
        <v>9</v>
      </c>
      <c r="N1" s="30" t="s">
        <v>10</v>
      </c>
    </row>
    <row r="2" spans="1:14" s="3" customFormat="1" ht="62.25" customHeight="1">
      <c r="A2" s="26"/>
      <c r="B2" s="27"/>
      <c r="C2" s="27"/>
      <c r="D2" s="28"/>
      <c r="E2" s="29"/>
      <c r="F2" s="29"/>
      <c r="G2" s="29"/>
      <c r="H2" s="31"/>
      <c r="I2" s="20" t="s">
        <v>102</v>
      </c>
      <c r="J2" s="20" t="s">
        <v>103</v>
      </c>
      <c r="K2" s="34"/>
      <c r="L2" s="34"/>
      <c r="M2" s="29"/>
      <c r="N2" s="30"/>
    </row>
    <row r="3" spans="1:14" s="10" customFormat="1" ht="77.25" customHeight="1">
      <c r="A3" s="10">
        <v>1</v>
      </c>
      <c r="B3" s="11" t="s">
        <v>98</v>
      </c>
      <c r="C3" s="17" t="s">
        <v>106</v>
      </c>
      <c r="D3" s="13">
        <v>20388</v>
      </c>
      <c r="E3" s="11" t="s">
        <v>104</v>
      </c>
      <c r="F3" s="12" t="s">
        <v>33</v>
      </c>
      <c r="G3" s="12" t="s">
        <v>26</v>
      </c>
      <c r="H3" s="18">
        <v>2019</v>
      </c>
      <c r="I3" s="18">
        <v>43</v>
      </c>
      <c r="J3" s="18">
        <v>37</v>
      </c>
      <c r="K3" s="15" t="s">
        <v>192</v>
      </c>
      <c r="L3" s="15" t="s">
        <v>133</v>
      </c>
      <c r="M3" s="12" t="s">
        <v>47</v>
      </c>
      <c r="N3" s="15" t="s">
        <v>134</v>
      </c>
    </row>
    <row r="4" spans="1:14" s="10" customFormat="1" ht="150">
      <c r="A4" s="10">
        <v>2</v>
      </c>
      <c r="B4" s="11" t="s">
        <v>98</v>
      </c>
      <c r="C4" s="11" t="s">
        <v>107</v>
      </c>
      <c r="D4" s="13">
        <v>22600</v>
      </c>
      <c r="E4" s="11" t="s">
        <v>13</v>
      </c>
      <c r="F4" s="12" t="s">
        <v>69</v>
      </c>
      <c r="G4" s="12" t="s">
        <v>26</v>
      </c>
      <c r="H4" s="18">
        <v>2018</v>
      </c>
      <c r="I4" s="18">
        <v>41</v>
      </c>
      <c r="J4" s="18">
        <v>34</v>
      </c>
      <c r="K4" s="15" t="s">
        <v>193</v>
      </c>
      <c r="L4" s="15" t="s">
        <v>108</v>
      </c>
      <c r="M4" s="35" t="s">
        <v>195</v>
      </c>
      <c r="N4" s="15" t="s">
        <v>109</v>
      </c>
    </row>
    <row r="5" spans="1:14" s="10" customFormat="1" ht="150">
      <c r="A5" s="10">
        <v>3</v>
      </c>
      <c r="B5" s="11" t="s">
        <v>98</v>
      </c>
      <c r="C5" s="11" t="s">
        <v>110</v>
      </c>
      <c r="D5" s="13">
        <v>18351</v>
      </c>
      <c r="E5" s="11" t="s">
        <v>15</v>
      </c>
      <c r="F5" s="12" t="s">
        <v>16</v>
      </c>
      <c r="G5" s="12" t="s">
        <v>26</v>
      </c>
      <c r="H5" s="18">
        <v>2017</v>
      </c>
      <c r="I5" s="18">
        <v>49</v>
      </c>
      <c r="J5" s="18">
        <v>49</v>
      </c>
      <c r="K5" s="15">
        <v>2017</v>
      </c>
      <c r="L5" s="15" t="s">
        <v>111</v>
      </c>
      <c r="M5" s="35" t="s">
        <v>196</v>
      </c>
      <c r="N5" s="15" t="s">
        <v>161</v>
      </c>
    </row>
    <row r="6" spans="1:14" s="10" customFormat="1" ht="75">
      <c r="A6" s="10">
        <v>4</v>
      </c>
      <c r="B6" s="11" t="s">
        <v>98</v>
      </c>
      <c r="C6" s="11" t="s">
        <v>112</v>
      </c>
      <c r="D6" s="13">
        <v>27298</v>
      </c>
      <c r="E6" s="11" t="s">
        <v>14</v>
      </c>
      <c r="F6" s="12"/>
      <c r="G6" s="12" t="s">
        <v>26</v>
      </c>
      <c r="H6" s="18">
        <v>2018</v>
      </c>
      <c r="I6" s="18">
        <v>22</v>
      </c>
      <c r="J6" s="18">
        <v>22</v>
      </c>
      <c r="K6" s="15">
        <v>2018</v>
      </c>
      <c r="L6" s="15" t="s">
        <v>113</v>
      </c>
      <c r="M6" s="21"/>
      <c r="N6" s="15" t="s">
        <v>162</v>
      </c>
    </row>
    <row r="7" spans="1:14" s="10" customFormat="1" ht="37.5">
      <c r="A7" s="10">
        <v>5</v>
      </c>
      <c r="B7" s="11" t="s">
        <v>98</v>
      </c>
      <c r="C7" s="11" t="s">
        <v>114</v>
      </c>
      <c r="D7" s="13">
        <v>33165</v>
      </c>
      <c r="E7" s="11" t="s">
        <v>14</v>
      </c>
      <c r="F7" s="12"/>
      <c r="G7" s="12" t="s">
        <v>19</v>
      </c>
      <c r="H7" s="18"/>
      <c r="I7" s="18">
        <v>6</v>
      </c>
      <c r="J7" s="18">
        <v>6</v>
      </c>
      <c r="K7" s="15">
        <v>2018</v>
      </c>
      <c r="L7" s="15" t="s">
        <v>115</v>
      </c>
      <c r="M7" s="21"/>
      <c r="N7" s="15" t="s">
        <v>163</v>
      </c>
    </row>
    <row r="8" spans="1:14" s="10" customFormat="1" ht="83.25" customHeight="1">
      <c r="A8" s="10">
        <v>6</v>
      </c>
      <c r="B8" s="11" t="s">
        <v>98</v>
      </c>
      <c r="C8" s="11" t="s">
        <v>128</v>
      </c>
      <c r="D8" s="13">
        <v>21097</v>
      </c>
      <c r="E8" s="11" t="s">
        <v>21</v>
      </c>
      <c r="F8" s="12"/>
      <c r="G8" s="12" t="s">
        <v>26</v>
      </c>
      <c r="H8" s="18">
        <v>2017</v>
      </c>
      <c r="I8" s="18">
        <v>40</v>
      </c>
      <c r="J8" s="18">
        <v>40</v>
      </c>
      <c r="K8" s="15">
        <v>2019</v>
      </c>
      <c r="L8" s="15" t="s">
        <v>129</v>
      </c>
      <c r="M8" s="12" t="s">
        <v>52</v>
      </c>
      <c r="N8" s="15" t="s">
        <v>164</v>
      </c>
    </row>
    <row r="9" spans="1:14" s="10" customFormat="1" ht="56.25">
      <c r="A9" s="10">
        <v>7</v>
      </c>
      <c r="B9" s="11" t="s">
        <v>98</v>
      </c>
      <c r="C9" s="11" t="s">
        <v>131</v>
      </c>
      <c r="D9" s="13">
        <v>20823</v>
      </c>
      <c r="E9" s="11" t="s">
        <v>21</v>
      </c>
      <c r="F9" s="12"/>
      <c r="G9" s="12" t="s">
        <v>26</v>
      </c>
      <c r="H9" s="18">
        <v>2017</v>
      </c>
      <c r="I9" s="18">
        <v>38</v>
      </c>
      <c r="J9" s="18">
        <v>38</v>
      </c>
      <c r="K9" s="15">
        <v>2019</v>
      </c>
      <c r="L9" s="15" t="s">
        <v>132</v>
      </c>
      <c r="M9" s="21"/>
      <c r="N9" s="15" t="s">
        <v>165</v>
      </c>
    </row>
    <row r="10" spans="1:14" s="10" customFormat="1" ht="59.25" customHeight="1">
      <c r="A10" s="10">
        <v>8</v>
      </c>
      <c r="B10" s="11" t="s">
        <v>98</v>
      </c>
      <c r="C10" s="11" t="s">
        <v>116</v>
      </c>
      <c r="D10" s="13">
        <v>31355</v>
      </c>
      <c r="E10" s="11" t="s">
        <v>14</v>
      </c>
      <c r="F10" s="12"/>
      <c r="G10" s="12" t="s">
        <v>19</v>
      </c>
      <c r="H10" s="18"/>
      <c r="I10" s="18">
        <v>10</v>
      </c>
      <c r="J10" s="18">
        <v>10</v>
      </c>
      <c r="K10" s="15">
        <v>2016</v>
      </c>
      <c r="L10" s="15" t="s">
        <v>117</v>
      </c>
      <c r="M10" s="21"/>
      <c r="N10" s="15" t="s">
        <v>166</v>
      </c>
    </row>
    <row r="11" spans="1:14" s="10" customFormat="1" ht="56.25">
      <c r="A11" s="10">
        <v>9</v>
      </c>
      <c r="B11" s="11" t="s">
        <v>98</v>
      </c>
      <c r="C11" s="11" t="s">
        <v>118</v>
      </c>
      <c r="D11" s="13">
        <v>18752</v>
      </c>
      <c r="E11" s="11" t="s">
        <v>69</v>
      </c>
      <c r="F11" s="12"/>
      <c r="G11" s="12" t="s">
        <v>26</v>
      </c>
      <c r="H11" s="18">
        <v>2018</v>
      </c>
      <c r="I11" s="18">
        <v>45</v>
      </c>
      <c r="J11" s="18">
        <v>45</v>
      </c>
      <c r="K11" s="15">
        <v>2017</v>
      </c>
      <c r="L11" s="15" t="s">
        <v>119</v>
      </c>
      <c r="M11" s="21"/>
      <c r="N11" s="15" t="s">
        <v>167</v>
      </c>
    </row>
    <row r="12" spans="1:14" s="10" customFormat="1" ht="56.25">
      <c r="A12" s="10">
        <v>10</v>
      </c>
      <c r="B12" s="11" t="s">
        <v>98</v>
      </c>
      <c r="C12" s="11" t="s">
        <v>120</v>
      </c>
      <c r="D12" s="13" t="s">
        <v>121</v>
      </c>
      <c r="E12" s="11" t="s">
        <v>20</v>
      </c>
      <c r="F12" s="12"/>
      <c r="G12" s="12" t="s">
        <v>19</v>
      </c>
      <c r="H12" s="18"/>
      <c r="I12" s="18">
        <v>1</v>
      </c>
      <c r="J12" s="18">
        <v>1</v>
      </c>
      <c r="K12" s="15"/>
      <c r="L12" s="15" t="s">
        <v>122</v>
      </c>
      <c r="M12" s="21"/>
      <c r="N12" s="15" t="s">
        <v>168</v>
      </c>
    </row>
    <row r="13" spans="1:14" s="10" customFormat="1" ht="56.25">
      <c r="A13" s="10">
        <v>11</v>
      </c>
      <c r="B13" s="11" t="s">
        <v>98</v>
      </c>
      <c r="C13" s="11" t="s">
        <v>123</v>
      </c>
      <c r="D13" s="13">
        <v>20384</v>
      </c>
      <c r="E13" s="11" t="s">
        <v>23</v>
      </c>
      <c r="F13" s="12"/>
      <c r="G13" s="12" t="s">
        <v>26</v>
      </c>
      <c r="H13" s="18">
        <v>2017</v>
      </c>
      <c r="I13" s="18">
        <v>47</v>
      </c>
      <c r="J13" s="18">
        <v>38</v>
      </c>
      <c r="K13" s="15">
        <v>2017</v>
      </c>
      <c r="L13" s="15" t="s">
        <v>127</v>
      </c>
      <c r="M13" s="21"/>
      <c r="N13" s="15" t="s">
        <v>169</v>
      </c>
    </row>
    <row r="14" spans="1:14" s="10" customFormat="1" ht="56.25">
      <c r="A14" s="10">
        <v>12</v>
      </c>
      <c r="B14" s="11" t="s">
        <v>98</v>
      </c>
      <c r="C14" s="11" t="s">
        <v>124</v>
      </c>
      <c r="D14" s="13">
        <v>20462</v>
      </c>
      <c r="E14" s="11" t="s">
        <v>23</v>
      </c>
      <c r="F14" s="12"/>
      <c r="G14" s="12" t="s">
        <v>26</v>
      </c>
      <c r="H14" s="18">
        <v>2017</v>
      </c>
      <c r="I14" s="18">
        <v>41</v>
      </c>
      <c r="J14" s="18">
        <v>41</v>
      </c>
      <c r="K14" s="15">
        <v>2016</v>
      </c>
      <c r="L14" s="15" t="s">
        <v>126</v>
      </c>
      <c r="M14" s="21"/>
      <c r="N14" s="15" t="s">
        <v>170</v>
      </c>
    </row>
    <row r="15" spans="1:14" s="10" customFormat="1" ht="56.25">
      <c r="A15" s="10">
        <v>13</v>
      </c>
      <c r="B15" s="11" t="s">
        <v>98</v>
      </c>
      <c r="C15" s="11" t="s">
        <v>190</v>
      </c>
      <c r="D15" s="13">
        <v>25013</v>
      </c>
      <c r="E15" s="11"/>
      <c r="F15" s="12" t="s">
        <v>27</v>
      </c>
      <c r="G15" s="12" t="s">
        <v>19</v>
      </c>
      <c r="H15" s="18"/>
      <c r="I15" s="18">
        <v>30</v>
      </c>
      <c r="J15" s="18">
        <v>5</v>
      </c>
      <c r="K15" s="15">
        <v>2019</v>
      </c>
      <c r="L15" s="15" t="s">
        <v>125</v>
      </c>
      <c r="M15" s="21"/>
      <c r="N15" s="15" t="s">
        <v>181</v>
      </c>
    </row>
    <row r="16" spans="1:14" s="10" customFormat="1" ht="93.75">
      <c r="A16" s="10">
        <v>14</v>
      </c>
      <c r="B16" s="11" t="s">
        <v>98</v>
      </c>
      <c r="C16" s="11" t="s">
        <v>194</v>
      </c>
      <c r="D16" s="13">
        <v>33947</v>
      </c>
      <c r="E16" s="11"/>
      <c r="F16" s="12" t="s">
        <v>39</v>
      </c>
      <c r="G16" s="12" t="s">
        <v>12</v>
      </c>
      <c r="H16" s="18">
        <v>2016</v>
      </c>
      <c r="I16" s="18">
        <v>4</v>
      </c>
      <c r="J16" s="18">
        <v>4</v>
      </c>
      <c r="K16" s="15"/>
      <c r="L16" s="15" t="s">
        <v>130</v>
      </c>
      <c r="M16" s="21"/>
      <c r="N16" s="15" t="s">
        <v>160</v>
      </c>
    </row>
    <row r="17" spans="1:14" s="10" customFormat="1" ht="56.25">
      <c r="A17" s="10">
        <v>15</v>
      </c>
      <c r="B17" s="11" t="s">
        <v>98</v>
      </c>
      <c r="C17" s="11" t="s">
        <v>191</v>
      </c>
      <c r="D17" s="13">
        <v>21835</v>
      </c>
      <c r="E17" s="11"/>
      <c r="F17" s="12" t="s">
        <v>33</v>
      </c>
      <c r="G17" s="12" t="s">
        <v>26</v>
      </c>
      <c r="H17" s="18">
        <v>2019</v>
      </c>
      <c r="I17" s="18">
        <v>37</v>
      </c>
      <c r="J17" s="18">
        <v>37</v>
      </c>
      <c r="K17" s="15">
        <v>2018</v>
      </c>
      <c r="L17" s="11" t="s">
        <v>133</v>
      </c>
      <c r="M17" s="21"/>
      <c r="N17" s="15" t="s">
        <v>159</v>
      </c>
    </row>
    <row r="18" spans="1:14" s="10" customFormat="1" ht="56.25">
      <c r="A18" s="10">
        <v>16</v>
      </c>
      <c r="B18" s="11" t="s">
        <v>98</v>
      </c>
      <c r="C18" s="22" t="s">
        <v>142</v>
      </c>
      <c r="D18" s="23">
        <v>26784</v>
      </c>
      <c r="E18" s="11" t="s">
        <v>31</v>
      </c>
      <c r="G18" s="12" t="s">
        <v>12</v>
      </c>
      <c r="H18" s="10">
        <v>2016</v>
      </c>
      <c r="I18" s="10">
        <v>30</v>
      </c>
      <c r="J18" s="10">
        <v>10</v>
      </c>
      <c r="K18" s="24">
        <v>2018</v>
      </c>
      <c r="L18" s="22" t="s">
        <v>143</v>
      </c>
      <c r="N18" s="22" t="s">
        <v>154</v>
      </c>
    </row>
    <row r="19" spans="1:14" s="10" customFormat="1" ht="56.25">
      <c r="A19" s="10">
        <v>17</v>
      </c>
      <c r="B19" s="11" t="s">
        <v>98</v>
      </c>
      <c r="C19" s="11" t="s">
        <v>135</v>
      </c>
      <c r="D19" s="13">
        <v>17930</v>
      </c>
      <c r="E19" s="11" t="s">
        <v>30</v>
      </c>
      <c r="F19" s="12"/>
      <c r="G19" s="12" t="s">
        <v>26</v>
      </c>
      <c r="H19" s="18">
        <v>2017</v>
      </c>
      <c r="I19" s="18">
        <v>47</v>
      </c>
      <c r="J19" s="18">
        <v>47</v>
      </c>
      <c r="K19" s="15">
        <v>2013</v>
      </c>
      <c r="L19" s="11" t="s">
        <v>136</v>
      </c>
      <c r="M19" s="12" t="s">
        <v>35</v>
      </c>
      <c r="N19" s="15" t="s">
        <v>158</v>
      </c>
    </row>
    <row r="20" spans="1:14" s="10" customFormat="1" ht="75">
      <c r="A20" s="10">
        <v>18</v>
      </c>
      <c r="B20" s="11" t="s">
        <v>98</v>
      </c>
      <c r="C20" s="11" t="s">
        <v>137</v>
      </c>
      <c r="D20" s="13">
        <v>20497</v>
      </c>
      <c r="E20" s="11" t="s">
        <v>42</v>
      </c>
      <c r="F20" s="12" t="s">
        <v>36</v>
      </c>
      <c r="G20" s="12" t="s">
        <v>26</v>
      </c>
      <c r="H20" s="18">
        <v>2017</v>
      </c>
      <c r="I20" s="18">
        <v>40</v>
      </c>
      <c r="J20" s="18">
        <v>32</v>
      </c>
      <c r="K20" s="15" t="s">
        <v>138</v>
      </c>
      <c r="L20" s="11" t="s">
        <v>139</v>
      </c>
      <c r="M20" s="21"/>
      <c r="N20" s="15" t="s">
        <v>157</v>
      </c>
    </row>
    <row r="21" spans="1:14" s="10" customFormat="1" ht="78.75" customHeight="1">
      <c r="A21" s="10">
        <v>19</v>
      </c>
      <c r="B21" s="11" t="s">
        <v>98</v>
      </c>
      <c r="C21" s="11" t="s">
        <v>140</v>
      </c>
      <c r="D21" s="13">
        <v>18988</v>
      </c>
      <c r="E21" s="11" t="s">
        <v>40</v>
      </c>
      <c r="F21" s="12"/>
      <c r="G21" s="12" t="s">
        <v>26</v>
      </c>
      <c r="H21" s="18">
        <v>2017</v>
      </c>
      <c r="I21" s="18">
        <v>42</v>
      </c>
      <c r="J21" s="18">
        <v>42</v>
      </c>
      <c r="K21" s="15">
        <v>2015</v>
      </c>
      <c r="L21" s="15" t="s">
        <v>141</v>
      </c>
      <c r="M21" s="21"/>
      <c r="N21" s="15" t="s">
        <v>156</v>
      </c>
    </row>
    <row r="22" spans="1:14" s="10" customFormat="1" ht="93.75">
      <c r="A22" s="10">
        <v>20</v>
      </c>
      <c r="B22" s="11" t="s">
        <v>98</v>
      </c>
      <c r="C22" s="17" t="s">
        <v>144</v>
      </c>
      <c r="D22" s="13">
        <v>25815</v>
      </c>
      <c r="E22" s="11" t="s">
        <v>34</v>
      </c>
      <c r="F22" s="12"/>
      <c r="G22" s="12" t="s">
        <v>19</v>
      </c>
      <c r="H22" s="18"/>
      <c r="I22" s="18">
        <v>29</v>
      </c>
      <c r="J22" s="18">
        <v>29</v>
      </c>
      <c r="K22" s="15">
        <v>2019</v>
      </c>
      <c r="L22" s="15" t="s">
        <v>145</v>
      </c>
      <c r="M22" s="21"/>
      <c r="N22" s="15" t="s">
        <v>155</v>
      </c>
    </row>
    <row r="23" spans="1:14" s="10" customFormat="1" ht="56.25">
      <c r="A23" s="10">
        <v>21</v>
      </c>
      <c r="B23" s="11" t="s">
        <v>98</v>
      </c>
      <c r="C23" s="11" t="s">
        <v>146</v>
      </c>
      <c r="D23" s="13">
        <v>27325</v>
      </c>
      <c r="E23" s="11" t="s">
        <v>34</v>
      </c>
      <c r="F23" s="12"/>
      <c r="G23" s="12" t="s">
        <v>12</v>
      </c>
      <c r="H23" s="18">
        <v>2016</v>
      </c>
      <c r="I23" s="18">
        <v>27</v>
      </c>
      <c r="J23" s="18">
        <v>27</v>
      </c>
      <c r="K23" s="15">
        <v>2019</v>
      </c>
      <c r="L23" s="15" t="s">
        <v>147</v>
      </c>
      <c r="M23" s="21"/>
      <c r="N23" s="15" t="s">
        <v>172</v>
      </c>
    </row>
    <row r="24" spans="1:14" s="10" customFormat="1" ht="93.75">
      <c r="A24" s="10">
        <v>22</v>
      </c>
      <c r="B24" s="11" t="s">
        <v>98</v>
      </c>
      <c r="C24" s="11" t="s">
        <v>148</v>
      </c>
      <c r="D24" s="13">
        <v>27107</v>
      </c>
      <c r="E24" s="11" t="s">
        <v>34</v>
      </c>
      <c r="F24" s="12"/>
      <c r="G24" s="12" t="s">
        <v>12</v>
      </c>
      <c r="H24" s="18">
        <v>2016</v>
      </c>
      <c r="I24" s="18">
        <v>26</v>
      </c>
      <c r="J24" s="18">
        <v>26</v>
      </c>
      <c r="K24" s="15">
        <v>2019</v>
      </c>
      <c r="L24" s="15" t="s">
        <v>149</v>
      </c>
      <c r="M24" s="35" t="s">
        <v>198</v>
      </c>
      <c r="N24" s="15" t="s">
        <v>173</v>
      </c>
    </row>
    <row r="25" spans="1:14" s="10" customFormat="1" ht="56.25">
      <c r="A25" s="10">
        <v>23</v>
      </c>
      <c r="B25" s="11" t="s">
        <v>98</v>
      </c>
      <c r="C25" s="11" t="s">
        <v>150</v>
      </c>
      <c r="D25" s="13">
        <v>14519</v>
      </c>
      <c r="E25" s="11" t="s">
        <v>34</v>
      </c>
      <c r="F25" s="12"/>
      <c r="G25" s="12" t="s">
        <v>26</v>
      </c>
      <c r="H25" s="18">
        <v>2017</v>
      </c>
      <c r="I25" s="18">
        <v>59</v>
      </c>
      <c r="J25" s="18">
        <v>59</v>
      </c>
      <c r="K25" s="15">
        <v>2013</v>
      </c>
      <c r="L25" s="15" t="s">
        <v>151</v>
      </c>
      <c r="M25" s="12" t="s">
        <v>35</v>
      </c>
      <c r="N25" s="15" t="s">
        <v>175</v>
      </c>
    </row>
    <row r="26" spans="1:14" s="10" customFormat="1" ht="56.25">
      <c r="A26" s="10">
        <v>24</v>
      </c>
      <c r="B26" s="11" t="s">
        <v>98</v>
      </c>
      <c r="C26" s="11" t="s">
        <v>152</v>
      </c>
      <c r="D26" s="13">
        <v>25729</v>
      </c>
      <c r="E26" s="11" t="s">
        <v>34</v>
      </c>
      <c r="F26" s="12"/>
      <c r="G26" s="12" t="s">
        <v>19</v>
      </c>
      <c r="H26" s="18"/>
      <c r="I26" s="18">
        <v>31</v>
      </c>
      <c r="J26" s="18">
        <v>27</v>
      </c>
      <c r="K26" s="15">
        <v>2019</v>
      </c>
      <c r="L26" s="15" t="s">
        <v>153</v>
      </c>
      <c r="M26" s="12" t="s">
        <v>48</v>
      </c>
      <c r="N26" s="15" t="s">
        <v>174</v>
      </c>
    </row>
    <row r="27" spans="1:14" s="10" customFormat="1" ht="75">
      <c r="A27" s="10">
        <v>25</v>
      </c>
      <c r="B27" s="11" t="s">
        <v>98</v>
      </c>
      <c r="C27" s="11" t="s">
        <v>176</v>
      </c>
      <c r="D27" s="13">
        <v>29856</v>
      </c>
      <c r="E27" s="11" t="s">
        <v>34</v>
      </c>
      <c r="F27" s="12"/>
      <c r="G27" s="12" t="s">
        <v>26</v>
      </c>
      <c r="H27" s="18">
        <v>2018</v>
      </c>
      <c r="I27" s="18">
        <v>15</v>
      </c>
      <c r="J27" s="18">
        <v>11</v>
      </c>
      <c r="K27" s="15">
        <v>2018</v>
      </c>
      <c r="L27" s="15" t="s">
        <v>177</v>
      </c>
      <c r="M27" s="12"/>
      <c r="N27" s="15" t="s">
        <v>178</v>
      </c>
    </row>
    <row r="28" spans="1:14" s="10" customFormat="1" ht="75">
      <c r="A28" s="10">
        <v>26</v>
      </c>
      <c r="B28" s="11" t="s">
        <v>98</v>
      </c>
      <c r="C28" s="11" t="s">
        <v>179</v>
      </c>
      <c r="D28" s="13">
        <v>23622</v>
      </c>
      <c r="E28" s="11" t="s">
        <v>34</v>
      </c>
      <c r="F28" s="12"/>
      <c r="G28" s="12" t="s">
        <v>12</v>
      </c>
      <c r="H28" s="18">
        <v>2019</v>
      </c>
      <c r="I28" s="18">
        <v>33</v>
      </c>
      <c r="J28" s="18">
        <v>33</v>
      </c>
      <c r="K28" s="15">
        <v>2019</v>
      </c>
      <c r="L28" s="15" t="s">
        <v>180</v>
      </c>
      <c r="M28" s="12" t="s">
        <v>197</v>
      </c>
      <c r="N28" s="15" t="s">
        <v>171</v>
      </c>
    </row>
    <row r="29" spans="1:14" s="10" customFormat="1" ht="56.25">
      <c r="A29" s="10">
        <v>27</v>
      </c>
      <c r="B29" s="11" t="s">
        <v>98</v>
      </c>
      <c r="C29" s="11" t="s">
        <v>182</v>
      </c>
      <c r="D29" s="13">
        <v>25362</v>
      </c>
      <c r="E29" s="11" t="s">
        <v>34</v>
      </c>
      <c r="F29" s="12"/>
      <c r="G29" s="12" t="s">
        <v>19</v>
      </c>
      <c r="H29" s="18"/>
      <c r="I29" s="18">
        <v>31</v>
      </c>
      <c r="J29" s="18">
        <v>31</v>
      </c>
      <c r="K29" s="15">
        <v>2019</v>
      </c>
      <c r="L29" s="15" t="s">
        <v>184</v>
      </c>
      <c r="M29" s="12" t="s">
        <v>198</v>
      </c>
      <c r="N29" s="15" t="s">
        <v>183</v>
      </c>
    </row>
    <row r="30" spans="1:14" s="10" customFormat="1" ht="56.25">
      <c r="B30" s="11" t="s">
        <v>98</v>
      </c>
      <c r="C30" s="11" t="s">
        <v>188</v>
      </c>
      <c r="D30" s="13">
        <v>19762</v>
      </c>
      <c r="E30" s="11" t="s">
        <v>18</v>
      </c>
      <c r="F30" s="12"/>
      <c r="G30" s="12"/>
      <c r="H30" s="18"/>
      <c r="I30" s="18">
        <v>47</v>
      </c>
      <c r="J30" s="18"/>
      <c r="K30" s="15">
        <v>2001</v>
      </c>
      <c r="L30" s="15"/>
      <c r="M30" s="12"/>
      <c r="N30" s="15" t="s">
        <v>199</v>
      </c>
    </row>
    <row r="31" spans="1:14" s="10" customFormat="1" ht="75">
      <c r="A31" s="10">
        <v>28</v>
      </c>
      <c r="B31" s="11" t="s">
        <v>98</v>
      </c>
      <c r="C31" s="11" t="s">
        <v>185</v>
      </c>
      <c r="D31" s="13">
        <v>31940</v>
      </c>
      <c r="E31" s="11" t="s">
        <v>39</v>
      </c>
      <c r="F31" s="12"/>
      <c r="G31" s="25" t="s">
        <v>189</v>
      </c>
      <c r="H31" s="18"/>
      <c r="I31" s="18">
        <v>13</v>
      </c>
      <c r="J31" s="18">
        <v>3</v>
      </c>
      <c r="K31" s="15">
        <v>2018</v>
      </c>
      <c r="L31" s="15" t="s">
        <v>186</v>
      </c>
      <c r="M31" s="12"/>
      <c r="N31" s="15" t="s">
        <v>187</v>
      </c>
    </row>
    <row r="32" spans="1:14" s="10" customFormat="1">
      <c r="F32" s="11"/>
      <c r="H32" s="18"/>
      <c r="M32" s="12"/>
    </row>
  </sheetData>
  <sheetProtection selectLockedCells="1" selectUnlockedCells="1"/>
  <mergeCells count="13">
    <mergeCell ref="F1:F2"/>
    <mergeCell ref="N1:N2"/>
    <mergeCell ref="G1:G2"/>
    <mergeCell ref="H1:H2"/>
    <mergeCell ref="I1:J1"/>
    <mergeCell ref="K1:K2"/>
    <mergeCell ref="L1:L2"/>
    <mergeCell ref="M1:M2"/>
    <mergeCell ref="A1:A2"/>
    <mergeCell ref="B1:B2"/>
    <mergeCell ref="C1:C2"/>
    <mergeCell ref="D1:D2"/>
    <mergeCell ref="E1:E2"/>
  </mergeCells>
  <dataValidations count="4">
    <dataValidation type="list" allowBlank="1" showErrorMessage="1" sqref="G3:G30">
      <formula1>имеющаяся</formula1>
      <formula2>0</formula2>
    </dataValidation>
    <dataValidation type="list" showErrorMessage="1" sqref="F19:F32 E18:E31 E3:F17">
      <formula1>Должность</formula1>
      <formula2>0</formula2>
    </dataValidation>
    <dataValidation type="list" allowBlank="1" showErrorMessage="1" sqref="B3:B31">
      <formula1>наименование</formula1>
      <formula2>0</formula2>
    </dataValidation>
    <dataValidation type="list" allowBlank="1" showErrorMessage="1" sqref="M3:M17 M19:M32">
      <formula1>Награды</formula1>
      <formula2>0</formula2>
    </dataValidation>
  </dataValidations>
  <pageMargins left="0.75" right="0.75" top="1" bottom="1" header="0.51180555555555551" footer="0.51180555555555551"/>
  <pageSetup paperSize="9" scale="43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topLeftCell="C3" workbookViewId="0">
      <selection activeCell="M26" sqref="M26"/>
    </sheetView>
  </sheetViews>
  <sheetFormatPr defaultColWidth="9.28515625" defaultRowHeight="12.75"/>
  <cols>
    <col min="1" max="1" width="50.85546875" style="6" customWidth="1"/>
    <col min="2" max="2" width="9.7109375" style="1" customWidth="1"/>
    <col min="3" max="3" width="12.85546875" style="1" customWidth="1"/>
    <col min="4" max="4" width="22.5703125" style="1" customWidth="1"/>
    <col min="5" max="5" width="37" style="1" customWidth="1"/>
    <col min="6" max="6" width="35.42578125" style="1" customWidth="1"/>
    <col min="7" max="7" width="13.140625" style="1" customWidth="1"/>
    <col min="8" max="8" width="6.7109375" style="1" customWidth="1"/>
    <col min="9" max="11" width="3.85546875" style="1" customWidth="1"/>
    <col min="12" max="12" width="2.85546875" style="1" customWidth="1"/>
    <col min="13" max="13" width="42.42578125" style="1" customWidth="1"/>
    <col min="14" max="14" width="20.5703125" style="1" customWidth="1"/>
    <col min="15" max="16384" width="9.28515625" style="1"/>
  </cols>
  <sheetData>
    <row r="1" spans="1:13" ht="13.5" customHeight="1">
      <c r="A1" s="6" t="s">
        <v>43</v>
      </c>
      <c r="C1" s="2"/>
      <c r="D1" s="2"/>
      <c r="E1" s="3" t="s">
        <v>44</v>
      </c>
      <c r="F1" s="3" t="s">
        <v>44</v>
      </c>
      <c r="G1" s="2" t="s">
        <v>45</v>
      </c>
      <c r="H1" s="3"/>
      <c r="I1" s="3"/>
      <c r="J1" s="3"/>
      <c r="K1" s="3"/>
      <c r="L1" s="3"/>
      <c r="M1" s="3" t="s">
        <v>46</v>
      </c>
    </row>
    <row r="2" spans="1:13" ht="15.75">
      <c r="A2" s="5"/>
      <c r="H2" s="2"/>
      <c r="I2" s="2"/>
      <c r="J2" s="2"/>
      <c r="K2" s="2"/>
      <c r="L2" s="2"/>
    </row>
    <row r="3" spans="1:13" ht="15.75">
      <c r="A3" s="5" t="s">
        <v>99</v>
      </c>
      <c r="H3" s="2"/>
      <c r="I3" s="2"/>
      <c r="J3" s="2"/>
      <c r="K3" s="2"/>
      <c r="L3" s="2"/>
    </row>
    <row r="4" spans="1:13" ht="15.75">
      <c r="A4" s="7" t="s">
        <v>72</v>
      </c>
      <c r="E4" s="1" t="s">
        <v>18</v>
      </c>
      <c r="F4" s="1" t="s">
        <v>18</v>
      </c>
      <c r="G4" s="1" t="s">
        <v>29</v>
      </c>
    </row>
    <row r="5" spans="1:13" ht="15.75">
      <c r="A5" s="5" t="s">
        <v>73</v>
      </c>
      <c r="E5" s="1" t="s">
        <v>37</v>
      </c>
      <c r="F5" s="1" t="s">
        <v>37</v>
      </c>
      <c r="G5" s="1" t="s">
        <v>12</v>
      </c>
      <c r="M5" s="1" t="s">
        <v>47</v>
      </c>
    </row>
    <row r="6" spans="1:13" ht="15.75">
      <c r="A6" s="5" t="s">
        <v>74</v>
      </c>
      <c r="E6" s="1" t="s">
        <v>11</v>
      </c>
      <c r="F6" s="1" t="s">
        <v>11</v>
      </c>
      <c r="M6" s="1" t="s">
        <v>35</v>
      </c>
    </row>
    <row r="7" spans="1:13" ht="26.25">
      <c r="A7" s="5" t="s">
        <v>75</v>
      </c>
      <c r="E7" s="4" t="s">
        <v>13</v>
      </c>
      <c r="F7" s="4" t="s">
        <v>13</v>
      </c>
      <c r="G7" s="1" t="s">
        <v>19</v>
      </c>
      <c r="M7" s="1" t="s">
        <v>48</v>
      </c>
    </row>
    <row r="8" spans="1:13" ht="21.75" customHeight="1">
      <c r="A8" s="5" t="s">
        <v>76</v>
      </c>
      <c r="E8" s="4" t="s">
        <v>49</v>
      </c>
      <c r="F8" s="4" t="s">
        <v>49</v>
      </c>
      <c r="G8" s="1" t="s">
        <v>26</v>
      </c>
      <c r="M8" s="1" t="s">
        <v>50</v>
      </c>
    </row>
    <row r="9" spans="1:13" ht="18.75" customHeight="1">
      <c r="A9" s="5" t="s">
        <v>78</v>
      </c>
      <c r="E9" s="4" t="s">
        <v>15</v>
      </c>
      <c r="F9" s="4" t="s">
        <v>15</v>
      </c>
      <c r="M9" s="1" t="s">
        <v>24</v>
      </c>
    </row>
    <row r="10" spans="1:13" ht="15.75">
      <c r="A10" s="5" t="s">
        <v>77</v>
      </c>
      <c r="E10" s="1" t="s">
        <v>51</v>
      </c>
      <c r="F10" s="1" t="s">
        <v>51</v>
      </c>
      <c r="M10" s="1" t="s">
        <v>52</v>
      </c>
    </row>
    <row r="11" spans="1:13" ht="15.75">
      <c r="A11" s="5" t="s">
        <v>79</v>
      </c>
      <c r="E11" s="1" t="s">
        <v>53</v>
      </c>
      <c r="F11" s="1" t="s">
        <v>53</v>
      </c>
      <c r="M11" s="1" t="s">
        <v>54</v>
      </c>
    </row>
    <row r="12" spans="1:13" ht="15.75">
      <c r="A12" s="5" t="s">
        <v>80</v>
      </c>
      <c r="E12" s="1" t="s">
        <v>41</v>
      </c>
      <c r="F12" s="1" t="s">
        <v>41</v>
      </c>
      <c r="M12" s="1" t="s">
        <v>55</v>
      </c>
    </row>
    <row r="13" spans="1:13" ht="15.75">
      <c r="A13" s="5" t="s">
        <v>81</v>
      </c>
      <c r="E13" s="1" t="s">
        <v>38</v>
      </c>
      <c r="F13" s="1" t="s">
        <v>38</v>
      </c>
      <c r="M13" s="1" t="s">
        <v>56</v>
      </c>
    </row>
    <row r="14" spans="1:13" ht="15.75">
      <c r="A14" s="5" t="s">
        <v>82</v>
      </c>
      <c r="E14" s="1" t="s">
        <v>57</v>
      </c>
      <c r="F14" s="1" t="s">
        <v>57</v>
      </c>
      <c r="M14" s="1" t="s">
        <v>58</v>
      </c>
    </row>
    <row r="15" spans="1:13" ht="15.75">
      <c r="A15" s="5" t="s">
        <v>83</v>
      </c>
      <c r="E15" s="1" t="s">
        <v>59</v>
      </c>
      <c r="F15" s="1" t="s">
        <v>59</v>
      </c>
      <c r="M15" s="1" t="s">
        <v>60</v>
      </c>
    </row>
    <row r="16" spans="1:13" ht="15.75">
      <c r="A16" s="5" t="s">
        <v>84</v>
      </c>
      <c r="E16" s="1" t="s">
        <v>20</v>
      </c>
      <c r="F16" s="1" t="s">
        <v>20</v>
      </c>
      <c r="M16" s="1" t="s">
        <v>61</v>
      </c>
    </row>
    <row r="17" spans="1:13" ht="15.75">
      <c r="A17" s="5" t="s">
        <v>85</v>
      </c>
      <c r="E17" s="1" t="s">
        <v>30</v>
      </c>
      <c r="F17" s="1" t="s">
        <v>30</v>
      </c>
      <c r="M17" s="1" t="s">
        <v>62</v>
      </c>
    </row>
    <row r="18" spans="1:13" ht="15.75">
      <c r="A18" s="5" t="s">
        <v>86</v>
      </c>
      <c r="E18" s="1" t="s">
        <v>31</v>
      </c>
      <c r="F18" s="1" t="s">
        <v>31</v>
      </c>
      <c r="M18" s="1" t="s">
        <v>17</v>
      </c>
    </row>
    <row r="19" spans="1:13" ht="15.75">
      <c r="A19" s="5" t="s">
        <v>87</v>
      </c>
      <c r="E19" s="1" t="s">
        <v>42</v>
      </c>
      <c r="F19" s="1" t="s">
        <v>42</v>
      </c>
      <c r="M19" s="1" t="s">
        <v>63</v>
      </c>
    </row>
    <row r="20" spans="1:13" ht="15.75">
      <c r="A20" s="5" t="s">
        <v>88</v>
      </c>
      <c r="E20" s="1" t="s">
        <v>64</v>
      </c>
      <c r="F20" s="1" t="s">
        <v>64</v>
      </c>
      <c r="M20" s="1" t="s">
        <v>65</v>
      </c>
    </row>
    <row r="21" spans="1:13" ht="15.75">
      <c r="A21" s="5" t="s">
        <v>89</v>
      </c>
      <c r="E21" s="1" t="s">
        <v>39</v>
      </c>
      <c r="F21" s="1" t="s">
        <v>39</v>
      </c>
      <c r="M21" s="1" t="s">
        <v>66</v>
      </c>
    </row>
    <row r="22" spans="1:13" ht="15.75">
      <c r="A22" s="5" t="s">
        <v>90</v>
      </c>
      <c r="E22" s="1" t="s">
        <v>33</v>
      </c>
      <c r="F22" s="1" t="s">
        <v>33</v>
      </c>
      <c r="M22" s="1" t="s">
        <v>67</v>
      </c>
    </row>
    <row r="23" spans="1:13" ht="15.75">
      <c r="A23" s="5" t="s">
        <v>91</v>
      </c>
      <c r="E23" s="1" t="s">
        <v>23</v>
      </c>
      <c r="F23" s="1" t="s">
        <v>23</v>
      </c>
    </row>
    <row r="24" spans="1:13" ht="15.75">
      <c r="A24" s="5" t="s">
        <v>92</v>
      </c>
      <c r="E24" s="1" t="s">
        <v>16</v>
      </c>
      <c r="F24" s="1" t="s">
        <v>16</v>
      </c>
    </row>
    <row r="25" spans="1:13" ht="15.75">
      <c r="A25" s="5" t="s">
        <v>93</v>
      </c>
      <c r="E25" s="1" t="s">
        <v>68</v>
      </c>
      <c r="F25" s="1" t="s">
        <v>68</v>
      </c>
    </row>
    <row r="26" spans="1:13" ht="15.75">
      <c r="A26" s="5" t="s">
        <v>94</v>
      </c>
      <c r="E26" s="1" t="s">
        <v>34</v>
      </c>
      <c r="F26" s="1" t="s">
        <v>34</v>
      </c>
    </row>
    <row r="27" spans="1:13" ht="15.75">
      <c r="A27" s="5" t="s">
        <v>95</v>
      </c>
      <c r="E27" s="1" t="s">
        <v>69</v>
      </c>
      <c r="F27" s="1" t="s">
        <v>69</v>
      </c>
    </row>
    <row r="28" spans="1:13" ht="15.75">
      <c r="A28" s="5" t="s">
        <v>96</v>
      </c>
      <c r="E28" s="1" t="s">
        <v>32</v>
      </c>
      <c r="F28" s="1" t="s">
        <v>32</v>
      </c>
    </row>
    <row r="29" spans="1:13" ht="15.75">
      <c r="A29" s="5" t="s">
        <v>98</v>
      </c>
      <c r="E29" s="1" t="s">
        <v>21</v>
      </c>
      <c r="F29" s="1" t="s">
        <v>21</v>
      </c>
    </row>
    <row r="30" spans="1:13" ht="16.5" customHeight="1">
      <c r="A30" s="5" t="s">
        <v>100</v>
      </c>
      <c r="E30" s="4" t="s">
        <v>70</v>
      </c>
      <c r="F30" s="4" t="s">
        <v>70</v>
      </c>
    </row>
    <row r="31" spans="1:13" ht="15.75">
      <c r="A31" s="5" t="s">
        <v>97</v>
      </c>
      <c r="E31" s="1" t="s">
        <v>14</v>
      </c>
      <c r="F31" s="1" t="s">
        <v>14</v>
      </c>
    </row>
    <row r="32" spans="1:13" ht="15.75">
      <c r="A32" s="5"/>
      <c r="E32" s="1" t="s">
        <v>36</v>
      </c>
      <c r="F32" s="1" t="s">
        <v>36</v>
      </c>
    </row>
    <row r="33" spans="5:6">
      <c r="E33" s="1" t="s">
        <v>22</v>
      </c>
      <c r="F33" s="1" t="s">
        <v>22</v>
      </c>
    </row>
    <row r="34" spans="5:6">
      <c r="E34" s="1" t="s">
        <v>27</v>
      </c>
      <c r="F34" s="1" t="s">
        <v>27</v>
      </c>
    </row>
    <row r="35" spans="5:6">
      <c r="E35" s="1" t="s">
        <v>40</v>
      </c>
      <c r="F35" s="1" t="s">
        <v>40</v>
      </c>
    </row>
    <row r="36" spans="5:6">
      <c r="E36" s="1" t="s">
        <v>71</v>
      </c>
      <c r="F36" s="1" t="s">
        <v>71</v>
      </c>
    </row>
    <row r="37" spans="5:6">
      <c r="E37" s="1" t="s">
        <v>28</v>
      </c>
      <c r="F37" s="1" t="s">
        <v>28</v>
      </c>
    </row>
    <row r="38" spans="5:6">
      <c r="E38" s="1" t="s">
        <v>25</v>
      </c>
      <c r="F38" s="1" t="s">
        <v>25</v>
      </c>
    </row>
    <row r="39" spans="5:6">
      <c r="E39" s="4"/>
      <c r="F39" s="4"/>
    </row>
    <row r="50" spans="6:6">
      <c r="F50" s="4"/>
    </row>
  </sheetData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30" activeCellId="1" sqref="M16 E30"/>
    </sheetView>
  </sheetViews>
  <sheetFormatPr defaultColWidth="9.28515625" defaultRowHeight="12.75"/>
  <cols>
    <col min="1" max="16384" width="9.2851562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Данные учителей</vt:lpstr>
      <vt:lpstr>Для автозаполнения</vt:lpstr>
      <vt:lpstr>Лист1</vt:lpstr>
      <vt:lpstr>Должность</vt:lpstr>
      <vt:lpstr>имеющаяся</vt:lpstr>
      <vt:lpstr>имеющаяся_2</vt:lpstr>
      <vt:lpstr>Имеющаяся_категория</vt:lpstr>
      <vt:lpstr>Награды</vt:lpstr>
      <vt:lpstr>наименование</vt:lpstr>
      <vt:lpstr>'Данные учителей'!Область_печати</vt:lpstr>
      <vt:lpstr>ф_2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chermen</dc:creator>
  <cp:lastModifiedBy>Завуч</cp:lastModifiedBy>
  <cp:lastPrinted>2019-09-06T12:28:08Z</cp:lastPrinted>
  <dcterms:created xsi:type="dcterms:W3CDTF">2013-09-13T09:20:54Z</dcterms:created>
  <dcterms:modified xsi:type="dcterms:W3CDTF">2019-09-16T11:45:49Z</dcterms:modified>
</cp:coreProperties>
</file>